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35438aa6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f9d40314825c49c9"/>
    <x:sheet xmlns:r="http://schemas.openxmlformats.org/officeDocument/2006/relationships" name="Instructions" sheetId="2" r:id="R64bbb2bf25424a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123B60"/>
      <x:name val="Arial"/>
    </x:font>
    <x:font>
      <x:b/>
      <x:sz val="16"/>
      <x:color rgb="FF073B78"/>
      <x:name val="Arial"/>
    </x:font>
    <x:font>
      <x:i/>
      <x:sz val="11"/>
      <x:color rgb="FF465D70"/>
      <x:name val="Arial"/>
    </x:font>
    <x:font>
      <x:b/>
      <x:sz val="11"/>
      <x:color rgb="FFFFFFFF"/>
      <x:name val="Arial"/>
    </x:font>
    <x:font>
      <x:b/>
      <x:sz val="11"/>
      <x:color rgb="FF123B6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FFF9EA"/>
      </x:patternFill>
    </x:fill>
    <x:fill>
      <x:patternFill patternType="solid">
        <x:fgColor rgb="FFECF2F7"/>
      </x:patternFill>
    </x:fill>
    <x:fill>
      <x:patternFill patternType="solid">
        <x:fgColor rgb="FF073B7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B978A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8B2819"/>
      </x:font>
      <x:fill>
        <x:patternFill patternType="solid">
          <x:bgColor rgb="FFFDE6DF"/>
        </x:patternFill>
      </x:fill>
    </x:dxf>
    <x:dxf>
      <x:font>
        <x:color rgb="FF6C4700"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dfea7336d436c" /><Relationship Type="http://schemas.openxmlformats.org/officeDocument/2006/relationships/theme" Target="/xl/theme/theme1.xml" Id="R22951590085d469d" /><Relationship Type="http://schemas.openxmlformats.org/officeDocument/2006/relationships/sharedStrings" Target="/xl/sharedStrings.xml" Id="R7c00ba0eb9de4d9f" /><Relationship Type="http://schemas.openxmlformats.org/officeDocument/2006/relationships/worksheet" Target="/xl/worksheets/sheet1.xml" Id="Rf9d40314825c49c9" /><Relationship Type="http://schemas.openxmlformats.org/officeDocument/2006/relationships/worksheet" Target="/xl/worksheets/sheet2.xml" Id="R64bbb2bf25424a2e" /></Relationships>
</file>

<file path=xl/tables/table1.xml><?xml version="1.0" encoding="utf-8"?>
<x:table xmlns:x="http://schemas.openxmlformats.org/spreadsheetml/2006/main" id="1" name="enrollmentauthorizationTasks" displayName="enrollmentauthorizationTasks" ref="A9:I59" headerRowCount="1" totalsRowCount="0" totalsRowShown="0">
  <x:tableColumns count="9">
    <x:tableColumn id="1" name="Project ID"/>
    <x:tableColumn id="2" name="Project type"/>
    <x:tableColumn id="3" name="Provider / team alias"/>
    <x:tableColumn id="4" name="Payer alias"/>
    <x:tableColumn id="5" name="Owner"/>
    <x:tableColumn id="6" name="Next review"/>
    <x:tableColumn id="7" name="Status"/>
    <x:tableColumn id="8" name="Evidence / decision reference"/>
    <x:tableColumn id="9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41dec3c5c47483e" /></Relationships>
</file>

<file path=xl/worksheets/sheet1.xml><?xml version="1.0" encoding="utf-8"?>
<x:worksheet xmlns:x="http://schemas.openxmlformats.org/spreadsheetml/2006/main">
  <x:sheetPr>
    <x:tabColor rgb="FF073B78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26" hidden="0" customWidth="1"/>
    <x:col min="4" max="4" width="22" hidden="0" customWidth="1"/>
    <x:col min="5" max="5" width="24" hidden="0" customWidth="1"/>
    <x:col min="6" max="6" width="16" hidden="0" customWidth="1"/>
    <x:col min="7" max="7" width="19" hidden="0" customWidth="1"/>
    <x:col min="8" max="8" width="39" hidden="0" customWidth="1"/>
    <x:col min="9" max="9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Enrollment and authorization register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Review date</x:v>
      </x:c>
      <x:c r="B5" s="6" t="n">
        <x:v>46313</x:v>
      </x:c>
      <x:c r="C5" s="2"/>
      <x:c r="D5" s="2" t="str">
        <x:v>Active items</x:v>
      </x:c>
      <x:c r="E5" s="2" t="n">
        <x:f>COUNTIF(I10:I59,"Choose status")+COUNTIF(I10:I59,"Scheduled")+COUNTIF(I10:I59,"Review overdue")+COUNTIF(I10:I59,"Assign owner")+COUNTIF(I10:I59,"Set review date")+COUNTIF(I10:I59,"Record outcome")+COUNTIF(I10:I59,"Record evidence")+COUNTIF(I10:I59,"File written outcome")</x:f>
        <x:v>4</x:v>
      </x:c>
      <x:c r="F5" s="2"/>
      <x:c r="G5" s="2"/>
      <x:c r="H5" s="2"/>
      <x:c r="I5" s="2"/>
    </x:row>
    <x:row r="6">
      <x:c r="A6" s="2"/>
      <x:c r="B6" s="2"/>
      <x:c r="C6" s="2"/>
      <x:c r="D6" s="2" t="str">
        <x:v>Overdue reviews</x:v>
      </x:c>
      <x:c r="E6" s="2" t="n">
        <x:f>COUNTIF(I10:I59,"Review overdue")</x:f>
        <x:v>1</x:v>
      </x:c>
      <x:c r="F6" s="2"/>
      <x:c r="G6" s="2"/>
      <x:c r="H6" s="2"/>
      <x:c r="I6" s="2"/>
    </x:row>
    <x:row r="7">
      <x:c r="A7" s="7" t="str">
        <x:v>Amber cells = editable. Blue-gray columns = calculated. Five fictional samples; clear inputs before use.</x:v>
      </x:c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14" t="str">
        <x:v>Project ID</x:v>
      </x:c>
      <x:c r="B9" s="14" t="str">
        <x:v>Project type</x:v>
      </x:c>
      <x:c r="C9" s="14" t="str">
        <x:v>Provider / team alias</x:v>
      </x:c>
      <x:c r="D9" s="14" t="str">
        <x:v>Payer alias</x:v>
      </x:c>
      <x:c r="E9" s="14" t="str">
        <x:v>Owner</x:v>
      </x:c>
      <x:c r="F9" s="14" t="str">
        <x:v>Next review</x:v>
      </x:c>
      <x:c r="G9" s="14" t="str">
        <x:v>Status</x:v>
      </x:c>
      <x:c r="H9" s="14" t="str">
        <x:v>Evidence / decision reference</x:v>
      </x:c>
      <x:c r="I9" s="14" t="str">
        <x:v>Next action</x:v>
      </x:c>
    </x:row>
    <x:row r="10" ht="34" customHeight="1">
      <x:c r="A10" s="15" t="str">
        <x:v>EA-001</x:v>
      </x:c>
      <x:c r="B10" s="15" t="str">
        <x:v>Enrollment</x:v>
      </x:c>
      <x:c r="C10" s="15" t="str">
        <x:v>Provider A</x:v>
      </x:c>
      <x:c r="D10" s="15" t="str">
        <x:v>Payer A</x:v>
      </x:c>
      <x:c r="E10" s="15" t="str">
        <x:v>Enrollment lead</x:v>
      </x:c>
      <x:c r="F10" s="16" t="n">
        <x:v>46311</x:v>
      </x:c>
      <x:c r="G10" s="15" t="str">
        <x:v>Open</x:v>
      </x:c>
      <x:c r="H10" s="15" t="str">
        <x:v>Information request received</x:v>
      </x:c>
      <x:c r="I10" s="17" t="str">
        <x:f>IF(A10="","",IF(G10="","Choose status",IF(A10="","",IF(G10="Complete",IF(H10="","File written outcome","Complete"),IF(E10="","Assign owner",IF(F10="","Set review date",IF(F10&lt;$B$5,"Review overdue","Scheduled")))))))</x:f>
        <x:v>Review overdue</x:v>
      </x:c>
    </x:row>
    <x:row r="11" ht="34" customHeight="1">
      <x:c r="A11" s="15" t="str">
        <x:v>EA-002</x:v>
      </x:c>
      <x:c r="B11" s="15" t="str">
        <x:v>Authorization</x:v>
      </x:c>
      <x:c r="C11" s="15" t="str">
        <x:v>Clinical team B</x:v>
      </x:c>
      <x:c r="D11" s="15" t="str">
        <x:v>Payer B</x:v>
      </x:c>
      <x:c r="E11" s="15" t="str">
        <x:v>Request coordinator</x:v>
      </x:c>
      <x:c r="F11" s="16" t="n">
        <x:v>46315</x:v>
      </x:c>
      <x:c r="G11" s="15" t="str">
        <x:v>In progress</x:v>
      </x:c>
      <x:c r="H11" s="15" t="str">
        <x:v>Submitted; decision not assumed</x:v>
      </x:c>
      <x:c r="I11" s="17" t="str">
        <x:f>IF(A11="","",IF(G11="","Choose status",IF(A11="","",IF(G11="Complete",IF(H11="","File written outcome","Complete"),IF(E11="","Assign owner",IF(F11="","Set review date",IF(F11&lt;$B$5,"Review overdue","Scheduled")))))))</x:f>
        <x:v>Scheduled</x:v>
      </x:c>
    </x:row>
    <x:row r="12" ht="34" customHeight="1">
      <x:c r="A12" s="15" t="str">
        <x:v>EA-003</x:v>
      </x:c>
      <x:c r="B12" s="15" t="str">
        <x:v>Location change</x:v>
      </x:c>
      <x:c r="C12" s="15" t="str">
        <x:v>Provider C</x:v>
      </x:c>
      <x:c r="D12" s="15" t="str">
        <x:v>Payer A</x:v>
      </x:c>
      <x:c r="E12" s="15" t="str">
        <x:v>Enrollment lead</x:v>
      </x:c>
      <x:c r="F12" s="16" t="n">
        <x:v>46313</x:v>
      </x:c>
      <x:c r="G12" s="15" t="str">
        <x:v>Open</x:v>
      </x:c>
      <x:c r="H12" s="15" t="str">
        <x:v>Confirm correct update channel</x:v>
      </x:c>
      <x:c r="I12" s="17" t="str">
        <x:f>IF(A12="","",IF(G12="","Choose status",IF(A12="","",IF(G12="Complete",IF(H12="","File written outcome","Complete"),IF(E12="","Assign owner",IF(F12="","Set review date",IF(F12&lt;$B$5,"Review overdue","Scheduled")))))))</x:f>
        <x:v>Scheduled</x:v>
      </x:c>
    </x:row>
    <x:row r="13" ht="34" customHeight="1">
      <x:c r="A13" s="15" t="str">
        <x:v>EA-004</x:v>
      </x:c>
      <x:c r="B13" s="15" t="str">
        <x:v>Enrollment</x:v>
      </x:c>
      <x:c r="C13" s="15" t="str">
        <x:v>Provider D</x:v>
      </x:c>
      <x:c r="D13" s="15" t="str">
        <x:v>Payer C</x:v>
      </x:c>
      <x:c r="E13" s="15" t="str">
        <x:v>Enrollment lead</x:v>
      </x:c>
      <x:c r="F13" s="16" t="n">
        <x:v>46312</x:v>
      </x:c>
      <x:c r="G13" s="15" t="str">
        <x:v>Complete</x:v>
      </x:c>
      <x:c r="H13" s="15" t="str">
        <x:v>Written outcome filed (fictional)</x:v>
      </x:c>
      <x:c r="I13" s="17" t="str">
        <x:f>IF(A13="","",IF(G13="","Choose status",IF(A13="","",IF(G13="Complete",IF(H13="","File written outcome","Complete"),IF(E13="","Assign owner",IF(F13="","Set review date",IF(F13&lt;$B$5,"Review overdue","Scheduled")))))))</x:f>
        <x:v>Complete</x:v>
      </x:c>
    </x:row>
    <x:row r="14" ht="34" customHeight="1">
      <x:c r="A14" s="15" t="str">
        <x:v>EA-005</x:v>
      </x:c>
      <x:c r="B14" s="15" t="str">
        <x:v>Authorization</x:v>
      </x:c>
      <x:c r="C14" s="15" t="str">
        <x:v>Clinical team E</x:v>
      </x:c>
      <x:c r="D14" s="15" t="str">
        <x:v>Payer D</x:v>
      </x:c>
      <x:c r="E14" s="15" t="str"/>
      <x:c r="F14" s="16" t="n">
        <x:v>46316</x:v>
      </x:c>
      <x:c r="G14" s="15" t="str">
        <x:v>Open</x:v>
      </x:c>
      <x:c r="H14" s="15" t="str">
        <x:v>Assign administrative owner</x:v>
      </x:c>
      <x:c r="I14" s="17" t="str">
        <x:f>IF(A14="","",IF(G14="","Choose status",IF(A14="","",IF(G14="Complete",IF(H14="","File written outcome","Complete"),IF(E14="","Assign owner",IF(F14="","Set review date",IF(F14&lt;$B$5,"Review overdue","Scheduled")))))))</x:f>
        <x:v>Assign owner</x:v>
      </x:c>
    </x:row>
    <x:row r="15" ht="34" customHeight="1">
      <x:c r="A15" s="15"/>
      <x:c r="B15" s="15"/>
      <x:c r="C15" s="15"/>
      <x:c r="D15" s="15"/>
      <x:c r="E15" s="15"/>
      <x:c r="F15" s="16"/>
      <x:c r="G15" s="15"/>
      <x:c r="H15" s="15"/>
      <x:c r="I15" s="17" t="str">
        <x:f>IF(A15="","",IF(G15="","Choose status",IF(A15="","",IF(G15="Complete",IF(H15="","File written outcome","Complete"),IF(E15="","Assign owner",IF(F15="","Set review date",IF(F15&lt;$B$5,"Review overdue","Scheduled")))))))</x:f>
      </x:c>
    </x:row>
    <x:row r="16" ht="34" customHeight="1">
      <x:c r="A16" s="15"/>
      <x:c r="B16" s="15"/>
      <x:c r="C16" s="15"/>
      <x:c r="D16" s="15"/>
      <x:c r="E16" s="15"/>
      <x:c r="F16" s="16"/>
      <x:c r="G16" s="15"/>
      <x:c r="H16" s="15"/>
      <x:c r="I16" s="17" t="str">
        <x:f>IF(A16="","",IF(G16="","Choose status",IF(A16="","",IF(G16="Complete",IF(H16="","File written outcome","Complete"),IF(E16="","Assign owner",IF(F16="","Set review date",IF(F16&lt;$B$5,"Review overdue","Scheduled")))))))</x:f>
      </x:c>
    </x:row>
    <x:row r="17" ht="34" customHeight="1">
      <x:c r="A17" s="15"/>
      <x:c r="B17" s="15"/>
      <x:c r="C17" s="15"/>
      <x:c r="D17" s="15"/>
      <x:c r="E17" s="15"/>
      <x:c r="F17" s="16"/>
      <x:c r="G17" s="15"/>
      <x:c r="H17" s="15"/>
      <x:c r="I17" s="17" t="str">
        <x:f>IF(A17="","",IF(G17="","Choose status",IF(A17="","",IF(G17="Complete",IF(H17="","File written outcome","Complete"),IF(E17="","Assign owner",IF(F17="","Set review date",IF(F17&lt;$B$5,"Review overdue","Scheduled")))))))</x:f>
      </x:c>
    </x:row>
    <x:row r="18" ht="34" customHeight="1">
      <x:c r="A18" s="15"/>
      <x:c r="B18" s="15"/>
      <x:c r="C18" s="15"/>
      <x:c r="D18" s="15"/>
      <x:c r="E18" s="15"/>
      <x:c r="F18" s="16"/>
      <x:c r="G18" s="15"/>
      <x:c r="H18" s="15"/>
      <x:c r="I18" s="17" t="str">
        <x:f>IF(A18="","",IF(G18="","Choose status",IF(A18="","",IF(G18="Complete",IF(H18="","File written outcome","Complete"),IF(E18="","Assign owner",IF(F18="","Set review date",IF(F18&lt;$B$5,"Review overdue","Scheduled")))))))</x:f>
      </x:c>
    </x:row>
    <x:row r="19" ht="34" customHeight="1">
      <x:c r="A19" s="15"/>
      <x:c r="B19" s="15"/>
      <x:c r="C19" s="15"/>
      <x:c r="D19" s="15"/>
      <x:c r="E19" s="15"/>
      <x:c r="F19" s="16"/>
      <x:c r="G19" s="15"/>
      <x:c r="H19" s="15"/>
      <x:c r="I19" s="17" t="str">
        <x:f>IF(A19="","",IF(G19="","Choose status",IF(A19="","",IF(G19="Complete",IF(H19="","File written outcome","Complete"),IF(E19="","Assign owner",IF(F19="","Set review date",IF(F19&lt;$B$5,"Review overdue","Scheduled")))))))</x:f>
      </x:c>
    </x:row>
    <x:row r="20" ht="34" customHeight="1">
      <x:c r="A20" s="15"/>
      <x:c r="B20" s="15"/>
      <x:c r="C20" s="15"/>
      <x:c r="D20" s="15"/>
      <x:c r="E20" s="15"/>
      <x:c r="F20" s="16"/>
      <x:c r="G20" s="15"/>
      <x:c r="H20" s="15"/>
      <x:c r="I20" s="17" t="str">
        <x:f>IF(A20="","",IF(G20="","Choose status",IF(A20="","",IF(G20="Complete",IF(H20="","File written outcome","Complete"),IF(E20="","Assign owner",IF(F20="","Set review date",IF(F20&lt;$B$5,"Review overdue","Scheduled")))))))</x:f>
      </x:c>
    </x:row>
    <x:row r="21" ht="34" customHeight="1">
      <x:c r="A21" s="15"/>
      <x:c r="B21" s="15"/>
      <x:c r="C21" s="15"/>
      <x:c r="D21" s="15"/>
      <x:c r="E21" s="15"/>
      <x:c r="F21" s="16"/>
      <x:c r="G21" s="15"/>
      <x:c r="H21" s="15"/>
      <x:c r="I21" s="17" t="str">
        <x:f>IF(A21="","",IF(G21="","Choose status",IF(A21="","",IF(G21="Complete",IF(H21="","File written outcome","Complete"),IF(E21="","Assign owner",IF(F21="","Set review date",IF(F21&lt;$B$5,"Review overdue","Scheduled")))))))</x:f>
      </x:c>
    </x:row>
    <x:row r="22" ht="34" customHeight="1">
      <x:c r="A22" s="15"/>
      <x:c r="B22" s="15"/>
      <x:c r="C22" s="15"/>
      <x:c r="D22" s="15"/>
      <x:c r="E22" s="15"/>
      <x:c r="F22" s="16"/>
      <x:c r="G22" s="15"/>
      <x:c r="H22" s="15"/>
      <x:c r="I22" s="17" t="str">
        <x:f>IF(A22="","",IF(G22="","Choose status",IF(A22="","",IF(G22="Complete",IF(H22="","File written outcome","Complete"),IF(E22="","Assign owner",IF(F22="","Set review date",IF(F22&lt;$B$5,"Review overdue","Scheduled")))))))</x:f>
      </x:c>
    </x:row>
    <x:row r="23" ht="34" customHeight="1">
      <x:c r="A23" s="15"/>
      <x:c r="B23" s="15"/>
      <x:c r="C23" s="15"/>
      <x:c r="D23" s="15"/>
      <x:c r="E23" s="15"/>
      <x:c r="F23" s="16"/>
      <x:c r="G23" s="15"/>
      <x:c r="H23" s="15"/>
      <x:c r="I23" s="17" t="str">
        <x:f>IF(A23="","",IF(G23="","Choose status",IF(A23="","",IF(G23="Complete",IF(H23="","File written outcome","Complete"),IF(E23="","Assign owner",IF(F23="","Set review date",IF(F23&lt;$B$5,"Review overdue","Scheduled")))))))</x:f>
      </x:c>
    </x:row>
    <x:row r="24" ht="34" customHeight="1">
      <x:c r="A24" s="15"/>
      <x:c r="B24" s="15"/>
      <x:c r="C24" s="15"/>
      <x:c r="D24" s="15"/>
      <x:c r="E24" s="15"/>
      <x:c r="F24" s="16"/>
      <x:c r="G24" s="15"/>
      <x:c r="H24" s="15"/>
      <x:c r="I24" s="17" t="str">
        <x:f>IF(A24="","",IF(G24="","Choose status",IF(A24="","",IF(G24="Complete",IF(H24="","File written outcome","Complete"),IF(E24="","Assign owner",IF(F24="","Set review date",IF(F24&lt;$B$5,"Review overdue","Scheduled")))))))</x:f>
      </x:c>
    </x:row>
    <x:row r="25" ht="34" customHeight="1">
      <x:c r="A25" s="15"/>
      <x:c r="B25" s="15"/>
      <x:c r="C25" s="15"/>
      <x:c r="D25" s="15"/>
      <x:c r="E25" s="15"/>
      <x:c r="F25" s="16"/>
      <x:c r="G25" s="15"/>
      <x:c r="H25" s="15"/>
      <x:c r="I25" s="17" t="str">
        <x:f>IF(A25="","",IF(G25="","Choose status",IF(A25="","",IF(G25="Complete",IF(H25="","File written outcome","Complete"),IF(E25="","Assign owner",IF(F25="","Set review date",IF(F25&lt;$B$5,"Review overdue","Scheduled")))))))</x:f>
      </x:c>
    </x:row>
    <x:row r="26" ht="34" customHeight="1">
      <x:c r="A26" s="15"/>
      <x:c r="B26" s="15"/>
      <x:c r="C26" s="15"/>
      <x:c r="D26" s="15"/>
      <x:c r="E26" s="15"/>
      <x:c r="F26" s="16"/>
      <x:c r="G26" s="15"/>
      <x:c r="H26" s="15"/>
      <x:c r="I26" s="17" t="str">
        <x:f>IF(A26="","",IF(G26="","Choose status",IF(A26="","",IF(G26="Complete",IF(H26="","File written outcome","Complete"),IF(E26="","Assign owner",IF(F26="","Set review date",IF(F26&lt;$B$5,"Review overdue","Scheduled")))))))</x:f>
      </x:c>
    </x:row>
    <x:row r="27" ht="34" customHeight="1">
      <x:c r="A27" s="15"/>
      <x:c r="B27" s="15"/>
      <x:c r="C27" s="15"/>
      <x:c r="D27" s="15"/>
      <x:c r="E27" s="15"/>
      <x:c r="F27" s="16"/>
      <x:c r="G27" s="15"/>
      <x:c r="H27" s="15"/>
      <x:c r="I27" s="17" t="str">
        <x:f>IF(A27="","",IF(G27="","Choose status",IF(A27="","",IF(G27="Complete",IF(H27="","File written outcome","Complete"),IF(E27="","Assign owner",IF(F27="","Set review date",IF(F27&lt;$B$5,"Review overdue","Scheduled")))))))</x:f>
      </x:c>
    </x:row>
    <x:row r="28" ht="34" customHeight="1">
      <x:c r="A28" s="15"/>
      <x:c r="B28" s="15"/>
      <x:c r="C28" s="15"/>
      <x:c r="D28" s="15"/>
      <x:c r="E28" s="15"/>
      <x:c r="F28" s="16"/>
      <x:c r="G28" s="15"/>
      <x:c r="H28" s="15"/>
      <x:c r="I28" s="17" t="str">
        <x:f>IF(A28="","",IF(G28="","Choose status",IF(A28="","",IF(G28="Complete",IF(H28="","File written outcome","Complete"),IF(E28="","Assign owner",IF(F28="","Set review date",IF(F28&lt;$B$5,"Review overdue","Scheduled")))))))</x:f>
      </x:c>
    </x:row>
    <x:row r="29" ht="34" customHeight="1">
      <x:c r="A29" s="15"/>
      <x:c r="B29" s="15"/>
      <x:c r="C29" s="15"/>
      <x:c r="D29" s="15"/>
      <x:c r="E29" s="15"/>
      <x:c r="F29" s="16"/>
      <x:c r="G29" s="15"/>
      <x:c r="H29" s="15"/>
      <x:c r="I29" s="17" t="str">
        <x:f>IF(A29="","",IF(G29="","Choose status",IF(A29="","",IF(G29="Complete",IF(H29="","File written outcome","Complete"),IF(E29="","Assign owner",IF(F29="","Set review date",IF(F29&lt;$B$5,"Review overdue","Scheduled")))))))</x:f>
      </x:c>
    </x:row>
    <x:row r="30" ht="34" customHeight="1">
      <x:c r="A30" s="15"/>
      <x:c r="B30" s="15"/>
      <x:c r="C30" s="15"/>
      <x:c r="D30" s="15"/>
      <x:c r="E30" s="15"/>
      <x:c r="F30" s="16"/>
      <x:c r="G30" s="15"/>
      <x:c r="H30" s="15"/>
      <x:c r="I30" s="17" t="str">
        <x:f>IF(A30="","",IF(G30="","Choose status",IF(A30="","",IF(G30="Complete",IF(H30="","File written outcome","Complete"),IF(E30="","Assign owner",IF(F30="","Set review date",IF(F30&lt;$B$5,"Review overdue","Scheduled")))))))</x:f>
      </x:c>
    </x:row>
    <x:row r="31" ht="34" customHeight="1">
      <x:c r="A31" s="15"/>
      <x:c r="B31" s="15"/>
      <x:c r="C31" s="15"/>
      <x:c r="D31" s="15"/>
      <x:c r="E31" s="15"/>
      <x:c r="F31" s="16"/>
      <x:c r="G31" s="15"/>
      <x:c r="H31" s="15"/>
      <x:c r="I31" s="17" t="str">
        <x:f>IF(A31="","",IF(G31="","Choose status",IF(A31="","",IF(G31="Complete",IF(H31="","File written outcome","Complete"),IF(E31="","Assign owner",IF(F31="","Set review date",IF(F31&lt;$B$5,"Review overdue","Scheduled")))))))</x:f>
      </x:c>
    </x:row>
    <x:row r="32" ht="34" customHeight="1">
      <x:c r="A32" s="15"/>
      <x:c r="B32" s="15"/>
      <x:c r="C32" s="15"/>
      <x:c r="D32" s="15"/>
      <x:c r="E32" s="15"/>
      <x:c r="F32" s="16"/>
      <x:c r="G32" s="15"/>
      <x:c r="H32" s="15"/>
      <x:c r="I32" s="17" t="str">
        <x:f>IF(A32="","",IF(G32="","Choose status",IF(A32="","",IF(G32="Complete",IF(H32="","File written outcome","Complete"),IF(E32="","Assign owner",IF(F32="","Set review date",IF(F32&lt;$B$5,"Review overdue","Scheduled")))))))</x:f>
      </x:c>
    </x:row>
    <x:row r="33" ht="34" customHeight="1">
      <x:c r="A33" s="15"/>
      <x:c r="B33" s="15"/>
      <x:c r="C33" s="15"/>
      <x:c r="D33" s="15"/>
      <x:c r="E33" s="15"/>
      <x:c r="F33" s="16"/>
      <x:c r="G33" s="15"/>
      <x:c r="H33" s="15"/>
      <x:c r="I33" s="17" t="str">
        <x:f>IF(A33="","",IF(G33="","Choose status",IF(A33="","",IF(G33="Complete",IF(H33="","File written outcome","Complete"),IF(E33="","Assign owner",IF(F33="","Set review date",IF(F33&lt;$B$5,"Review overdue","Scheduled")))))))</x:f>
      </x:c>
    </x:row>
    <x:row r="34" ht="34" customHeight="1">
      <x:c r="A34" s="15"/>
      <x:c r="B34" s="15"/>
      <x:c r="C34" s="15"/>
      <x:c r="D34" s="15"/>
      <x:c r="E34" s="15"/>
      <x:c r="F34" s="16"/>
      <x:c r="G34" s="15"/>
      <x:c r="H34" s="15"/>
      <x:c r="I34" s="17" t="str">
        <x:f>IF(A34="","",IF(G34="","Choose status",IF(A34="","",IF(G34="Complete",IF(H34="","File written outcome","Complete"),IF(E34="","Assign owner",IF(F34="","Set review date",IF(F34&lt;$B$5,"Review overdue","Scheduled")))))))</x:f>
      </x:c>
    </x:row>
    <x:row r="35" ht="34" customHeight="1">
      <x:c r="A35" s="15"/>
      <x:c r="B35" s="15"/>
      <x:c r="C35" s="15"/>
      <x:c r="D35" s="15"/>
      <x:c r="E35" s="15"/>
      <x:c r="F35" s="16"/>
      <x:c r="G35" s="15"/>
      <x:c r="H35" s="15"/>
      <x:c r="I35" s="17" t="str">
        <x:f>IF(A35="","",IF(G35="","Choose status",IF(A35="","",IF(G35="Complete",IF(H35="","File written outcome","Complete"),IF(E35="","Assign owner",IF(F35="","Set review date",IF(F35&lt;$B$5,"Review overdue","Scheduled")))))))</x:f>
      </x:c>
    </x:row>
    <x:row r="36" ht="34" customHeight="1">
      <x:c r="A36" s="15"/>
      <x:c r="B36" s="15"/>
      <x:c r="C36" s="15"/>
      <x:c r="D36" s="15"/>
      <x:c r="E36" s="15"/>
      <x:c r="F36" s="16"/>
      <x:c r="G36" s="15"/>
      <x:c r="H36" s="15"/>
      <x:c r="I36" s="17" t="str">
        <x:f>IF(A36="","",IF(G36="","Choose status",IF(A36="","",IF(G36="Complete",IF(H36="","File written outcome","Complete"),IF(E36="","Assign owner",IF(F36="","Set review date",IF(F36&lt;$B$5,"Review overdue","Scheduled")))))))</x:f>
      </x:c>
    </x:row>
    <x:row r="37" ht="34" customHeight="1">
      <x:c r="A37" s="15"/>
      <x:c r="B37" s="15"/>
      <x:c r="C37" s="15"/>
      <x:c r="D37" s="15"/>
      <x:c r="E37" s="15"/>
      <x:c r="F37" s="16"/>
      <x:c r="G37" s="15"/>
      <x:c r="H37" s="15"/>
      <x:c r="I37" s="17" t="str">
        <x:f>IF(A37="","",IF(G37="","Choose status",IF(A37="","",IF(G37="Complete",IF(H37="","File written outcome","Complete"),IF(E37="","Assign owner",IF(F37="","Set review date",IF(F37&lt;$B$5,"Review overdue","Scheduled")))))))</x:f>
      </x:c>
    </x:row>
    <x:row r="38" ht="34" customHeight="1">
      <x:c r="A38" s="15"/>
      <x:c r="B38" s="15"/>
      <x:c r="C38" s="15"/>
      <x:c r="D38" s="15"/>
      <x:c r="E38" s="15"/>
      <x:c r="F38" s="16"/>
      <x:c r="G38" s="15"/>
      <x:c r="H38" s="15"/>
      <x:c r="I38" s="17" t="str">
        <x:f>IF(A38="","",IF(G38="","Choose status",IF(A38="","",IF(G38="Complete",IF(H38="","File written outcome","Complete"),IF(E38="","Assign owner",IF(F38="","Set review date",IF(F38&lt;$B$5,"Review overdue","Scheduled")))))))</x:f>
      </x:c>
    </x:row>
    <x:row r="39" ht="34" customHeight="1">
      <x:c r="A39" s="15"/>
      <x:c r="B39" s="15"/>
      <x:c r="C39" s="15"/>
      <x:c r="D39" s="15"/>
      <x:c r="E39" s="15"/>
      <x:c r="F39" s="16"/>
      <x:c r="G39" s="15"/>
      <x:c r="H39" s="15"/>
      <x:c r="I39" s="17" t="str">
        <x:f>IF(A39="","",IF(G39="","Choose status",IF(A39="","",IF(G39="Complete",IF(H39="","File written outcome","Complete"),IF(E39="","Assign owner",IF(F39="","Set review date",IF(F39&lt;$B$5,"Review overdue","Scheduled")))))))</x:f>
      </x:c>
    </x:row>
    <x:row r="40" ht="34" customHeight="1">
      <x:c r="A40" s="15"/>
      <x:c r="B40" s="15"/>
      <x:c r="C40" s="15"/>
      <x:c r="D40" s="15"/>
      <x:c r="E40" s="15"/>
      <x:c r="F40" s="16"/>
      <x:c r="G40" s="15"/>
      <x:c r="H40" s="15"/>
      <x:c r="I40" s="17" t="str">
        <x:f>IF(A40="","",IF(G40="","Choose status",IF(A40="","",IF(G40="Complete",IF(H40="","File written outcome","Complete"),IF(E40="","Assign owner",IF(F40="","Set review date",IF(F40&lt;$B$5,"Review overdue","Scheduled")))))))</x:f>
      </x:c>
    </x:row>
    <x:row r="41" ht="34" customHeight="1">
      <x:c r="A41" s="15"/>
      <x:c r="B41" s="15"/>
      <x:c r="C41" s="15"/>
      <x:c r="D41" s="15"/>
      <x:c r="E41" s="15"/>
      <x:c r="F41" s="16"/>
      <x:c r="G41" s="15"/>
      <x:c r="H41" s="15"/>
      <x:c r="I41" s="17" t="str">
        <x:f>IF(A41="","",IF(G41="","Choose status",IF(A41="","",IF(G41="Complete",IF(H41="","File written outcome","Complete"),IF(E41="","Assign owner",IF(F41="","Set review date",IF(F41&lt;$B$5,"Review overdue","Scheduled")))))))</x:f>
      </x:c>
    </x:row>
    <x:row r="42" ht="34" customHeight="1">
      <x:c r="A42" s="15"/>
      <x:c r="B42" s="15"/>
      <x:c r="C42" s="15"/>
      <x:c r="D42" s="15"/>
      <x:c r="E42" s="15"/>
      <x:c r="F42" s="16"/>
      <x:c r="G42" s="15"/>
      <x:c r="H42" s="15"/>
      <x:c r="I42" s="17" t="str">
        <x:f>IF(A42="","",IF(G42="","Choose status",IF(A42="","",IF(G42="Complete",IF(H42="","File written outcome","Complete"),IF(E42="","Assign owner",IF(F42="","Set review date",IF(F42&lt;$B$5,"Review overdue","Scheduled")))))))</x:f>
      </x:c>
    </x:row>
    <x:row r="43" ht="34" customHeight="1">
      <x:c r="A43" s="15"/>
      <x:c r="B43" s="15"/>
      <x:c r="C43" s="15"/>
      <x:c r="D43" s="15"/>
      <x:c r="E43" s="15"/>
      <x:c r="F43" s="16"/>
      <x:c r="G43" s="15"/>
      <x:c r="H43" s="15"/>
      <x:c r="I43" s="17" t="str">
        <x:f>IF(A43="","",IF(G43="","Choose status",IF(A43="","",IF(G43="Complete",IF(H43="","File written outcome","Complete"),IF(E43="","Assign owner",IF(F43="","Set review date",IF(F43&lt;$B$5,"Review overdue","Scheduled")))))))</x:f>
      </x:c>
    </x:row>
    <x:row r="44" ht="34" customHeight="1">
      <x:c r="A44" s="15"/>
      <x:c r="B44" s="15"/>
      <x:c r="C44" s="15"/>
      <x:c r="D44" s="15"/>
      <x:c r="E44" s="15"/>
      <x:c r="F44" s="16"/>
      <x:c r="G44" s="15"/>
      <x:c r="H44" s="15"/>
      <x:c r="I44" s="17" t="str">
        <x:f>IF(A44="","",IF(G44="","Choose status",IF(A44="","",IF(G44="Complete",IF(H44="","File written outcome","Complete"),IF(E44="","Assign owner",IF(F44="","Set review date",IF(F44&lt;$B$5,"Review overdue","Scheduled")))))))</x:f>
      </x:c>
    </x:row>
    <x:row r="45" ht="34" customHeight="1">
      <x:c r="A45" s="15"/>
      <x:c r="B45" s="15"/>
      <x:c r="C45" s="15"/>
      <x:c r="D45" s="15"/>
      <x:c r="E45" s="15"/>
      <x:c r="F45" s="16"/>
      <x:c r="G45" s="15"/>
      <x:c r="H45" s="15"/>
      <x:c r="I45" s="17" t="str">
        <x:f>IF(A45="","",IF(G45="","Choose status",IF(A45="","",IF(G45="Complete",IF(H45="","File written outcome","Complete"),IF(E45="","Assign owner",IF(F45="","Set review date",IF(F45&lt;$B$5,"Review overdue","Scheduled")))))))</x:f>
      </x:c>
    </x:row>
    <x:row r="46" ht="34" customHeight="1">
      <x:c r="A46" s="15"/>
      <x:c r="B46" s="15"/>
      <x:c r="C46" s="15"/>
      <x:c r="D46" s="15"/>
      <x:c r="E46" s="15"/>
      <x:c r="F46" s="16"/>
      <x:c r="G46" s="15"/>
      <x:c r="H46" s="15"/>
      <x:c r="I46" s="17" t="str">
        <x:f>IF(A46="","",IF(G46="","Choose status",IF(A46="","",IF(G46="Complete",IF(H46="","File written outcome","Complete"),IF(E46="","Assign owner",IF(F46="","Set review date",IF(F46&lt;$B$5,"Review overdue","Scheduled")))))))</x:f>
      </x:c>
    </x:row>
    <x:row r="47" ht="34" customHeight="1">
      <x:c r="A47" s="15"/>
      <x:c r="B47" s="15"/>
      <x:c r="C47" s="15"/>
      <x:c r="D47" s="15"/>
      <x:c r="E47" s="15"/>
      <x:c r="F47" s="16"/>
      <x:c r="G47" s="15"/>
      <x:c r="H47" s="15"/>
      <x:c r="I47" s="17" t="str">
        <x:f>IF(A47="","",IF(G47="","Choose status",IF(A47="","",IF(G47="Complete",IF(H47="","File written outcome","Complete"),IF(E47="","Assign owner",IF(F47="","Set review date",IF(F47&lt;$B$5,"Review overdue","Scheduled")))))))</x:f>
      </x:c>
    </x:row>
    <x:row r="48" ht="34" customHeight="1">
      <x:c r="A48" s="15"/>
      <x:c r="B48" s="15"/>
      <x:c r="C48" s="15"/>
      <x:c r="D48" s="15"/>
      <x:c r="E48" s="15"/>
      <x:c r="F48" s="16"/>
      <x:c r="G48" s="15"/>
      <x:c r="H48" s="15"/>
      <x:c r="I48" s="17" t="str">
        <x:f>IF(A48="","",IF(G48="","Choose status",IF(A48="","",IF(G48="Complete",IF(H48="","File written outcome","Complete"),IF(E48="","Assign owner",IF(F48="","Set review date",IF(F48&lt;$B$5,"Review overdue","Scheduled")))))))</x:f>
      </x:c>
    </x:row>
    <x:row r="49" ht="34" customHeight="1">
      <x:c r="A49" s="15"/>
      <x:c r="B49" s="15"/>
      <x:c r="C49" s="15"/>
      <x:c r="D49" s="15"/>
      <x:c r="E49" s="15"/>
      <x:c r="F49" s="16"/>
      <x:c r="G49" s="15"/>
      <x:c r="H49" s="15"/>
      <x:c r="I49" s="17" t="str">
        <x:f>IF(A49="","",IF(G49="","Choose status",IF(A49="","",IF(G49="Complete",IF(H49="","File written outcome","Complete"),IF(E49="","Assign owner",IF(F49="","Set review date",IF(F49&lt;$B$5,"Review overdue","Scheduled")))))))</x:f>
      </x:c>
    </x:row>
    <x:row r="50" ht="34" customHeight="1">
      <x:c r="A50" s="15"/>
      <x:c r="B50" s="15"/>
      <x:c r="C50" s="15"/>
      <x:c r="D50" s="15"/>
      <x:c r="E50" s="15"/>
      <x:c r="F50" s="16"/>
      <x:c r="G50" s="15"/>
      <x:c r="H50" s="15"/>
      <x:c r="I50" s="17" t="str">
        <x:f>IF(A50="","",IF(G50="","Choose status",IF(A50="","",IF(G50="Complete",IF(H50="","File written outcome","Complete"),IF(E50="","Assign owner",IF(F50="","Set review date",IF(F50&lt;$B$5,"Review overdue","Scheduled")))))))</x:f>
      </x:c>
    </x:row>
    <x:row r="51" ht="34" customHeight="1">
      <x:c r="A51" s="15"/>
      <x:c r="B51" s="15"/>
      <x:c r="C51" s="15"/>
      <x:c r="D51" s="15"/>
      <x:c r="E51" s="15"/>
      <x:c r="F51" s="16"/>
      <x:c r="G51" s="15"/>
      <x:c r="H51" s="15"/>
      <x:c r="I51" s="17" t="str">
        <x:f>IF(A51="","",IF(G51="","Choose status",IF(A51="","",IF(G51="Complete",IF(H51="","File written outcome","Complete"),IF(E51="","Assign owner",IF(F51="","Set review date",IF(F51&lt;$B$5,"Review overdue","Scheduled")))))))</x:f>
      </x:c>
    </x:row>
    <x:row r="52" ht="34" customHeight="1">
      <x:c r="A52" s="15"/>
      <x:c r="B52" s="15"/>
      <x:c r="C52" s="15"/>
      <x:c r="D52" s="15"/>
      <x:c r="E52" s="15"/>
      <x:c r="F52" s="16"/>
      <x:c r="G52" s="15"/>
      <x:c r="H52" s="15"/>
      <x:c r="I52" s="17" t="str">
        <x:f>IF(A52="","",IF(G52="","Choose status",IF(A52="","",IF(G52="Complete",IF(H52="","File written outcome","Complete"),IF(E52="","Assign owner",IF(F52="","Set review date",IF(F52&lt;$B$5,"Review overdue","Scheduled")))))))</x:f>
      </x:c>
    </x:row>
    <x:row r="53" ht="34" customHeight="1">
      <x:c r="A53" s="15"/>
      <x:c r="B53" s="15"/>
      <x:c r="C53" s="15"/>
      <x:c r="D53" s="15"/>
      <x:c r="E53" s="15"/>
      <x:c r="F53" s="16"/>
      <x:c r="G53" s="15"/>
      <x:c r="H53" s="15"/>
      <x:c r="I53" s="17" t="str">
        <x:f>IF(A53="","",IF(G53="","Choose status",IF(A53="","",IF(G53="Complete",IF(H53="","File written outcome","Complete"),IF(E53="","Assign owner",IF(F53="","Set review date",IF(F53&lt;$B$5,"Review overdue","Scheduled")))))))</x:f>
      </x:c>
    </x:row>
    <x:row r="54" ht="34" customHeight="1">
      <x:c r="A54" s="15"/>
      <x:c r="B54" s="15"/>
      <x:c r="C54" s="15"/>
      <x:c r="D54" s="15"/>
      <x:c r="E54" s="15"/>
      <x:c r="F54" s="16"/>
      <x:c r="G54" s="15"/>
      <x:c r="H54" s="15"/>
      <x:c r="I54" s="17" t="str">
        <x:f>IF(A54="","",IF(G54="","Choose status",IF(A54="","",IF(G54="Complete",IF(H54="","File written outcome","Complete"),IF(E54="","Assign owner",IF(F54="","Set review date",IF(F54&lt;$B$5,"Review overdue","Scheduled")))))))</x:f>
      </x:c>
    </x:row>
    <x:row r="55" ht="34" customHeight="1">
      <x:c r="A55" s="15"/>
      <x:c r="B55" s="15"/>
      <x:c r="C55" s="15"/>
      <x:c r="D55" s="15"/>
      <x:c r="E55" s="15"/>
      <x:c r="F55" s="16"/>
      <x:c r="G55" s="15"/>
      <x:c r="H55" s="15"/>
      <x:c r="I55" s="17" t="str">
        <x:f>IF(A55="","",IF(G55="","Choose status",IF(A55="","",IF(G55="Complete",IF(H55="","File written outcome","Complete"),IF(E55="","Assign owner",IF(F55="","Set review date",IF(F55&lt;$B$5,"Review overdue","Scheduled")))))))</x:f>
      </x:c>
    </x:row>
    <x:row r="56" ht="34" customHeight="1">
      <x:c r="A56" s="15"/>
      <x:c r="B56" s="15"/>
      <x:c r="C56" s="15"/>
      <x:c r="D56" s="15"/>
      <x:c r="E56" s="15"/>
      <x:c r="F56" s="16"/>
      <x:c r="G56" s="15"/>
      <x:c r="H56" s="15"/>
      <x:c r="I56" s="17" t="str">
        <x:f>IF(A56="","",IF(G56="","Choose status",IF(A56="","",IF(G56="Complete",IF(H56="","File written outcome","Complete"),IF(E56="","Assign owner",IF(F56="","Set review date",IF(F56&lt;$B$5,"Review overdue","Scheduled")))))))</x:f>
      </x:c>
    </x:row>
    <x:row r="57" ht="34" customHeight="1">
      <x:c r="A57" s="15"/>
      <x:c r="B57" s="15"/>
      <x:c r="C57" s="15"/>
      <x:c r="D57" s="15"/>
      <x:c r="E57" s="15"/>
      <x:c r="F57" s="16"/>
      <x:c r="G57" s="15"/>
      <x:c r="H57" s="15"/>
      <x:c r="I57" s="17" t="str">
        <x:f>IF(A57="","",IF(G57="","Choose status",IF(A57="","",IF(G57="Complete",IF(H57="","File written outcome","Complete"),IF(E57="","Assign owner",IF(F57="","Set review date",IF(F57&lt;$B$5,"Review overdue","Scheduled")))))))</x:f>
      </x:c>
    </x:row>
    <x:row r="58" ht="34" customHeight="1">
      <x:c r="A58" s="15"/>
      <x:c r="B58" s="15"/>
      <x:c r="C58" s="15"/>
      <x:c r="D58" s="15"/>
      <x:c r="E58" s="15"/>
      <x:c r="F58" s="16"/>
      <x:c r="G58" s="15"/>
      <x:c r="H58" s="15"/>
      <x:c r="I58" s="17" t="str">
        <x:f>IF(A58="","",IF(G58="","Choose status",IF(A58="","",IF(G58="Complete",IF(H58="","File written outcome","Complete"),IF(E58="","Assign owner",IF(F58="","Set review date",IF(F58&lt;$B$5,"Review overdue","Scheduled")))))))</x:f>
      </x:c>
    </x:row>
    <x:row r="59" ht="34" customHeight="1">
      <x:c r="A59" s="15"/>
      <x:c r="B59" s="15"/>
      <x:c r="C59" s="15"/>
      <x:c r="D59" s="15"/>
      <x:c r="E59" s="15"/>
      <x:c r="F59" s="16"/>
      <x:c r="G59" s="15"/>
      <x:c r="H59" s="15"/>
      <x:c r="I59" s="17" t="str">
        <x:f>IF(A59="","",IF(G59="","Choose status",IF(A59="","",IF(G59="Complete",IF(H59="","File written outcome","Complete"),IF(E59="","Assign owner",IF(F59="","Set review date",IF(F59&lt;$B$5,"Review overdue","Scheduled")))))))</x:f>
      </x:c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</x:sheetData>
  <x:conditionalFormatting sqref="I10:I59">
    <x:cfRule type="containsText" dxfId="0" priority="1" operator="containsText" text="overdue"/>
    <x:cfRule type="containsText" dxfId="1" priority="2" operator="containsText" text="Assign owner"/>
  </x:conditionalFormatting>
  <x:dataValidations count="2">
    <x:dataValidation type="list" sqref="G10:G59">
      <x:formula1>"Open,In progress,Waiting,Complete"</x:formula1>
    </x:dataValidation>
    <x:dataValidation type="list" sqref="B10:B59">
      <x:formula1>"Enrollment,Authorization,Location change,Revalidation"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1dec3c5c47483e"/>
  </x:tableParts>
</x:worksheet>
</file>

<file path=xl/worksheets/sheet2.xml><?xml version="1.0" encoding="utf-8"?>
<x:worksheet xmlns:x="http://schemas.openxmlformats.org/spreadsheetml/2006/main">
  <x:sheetPr>
    <x:tabColor rgb="FF738C83"/>
  </x:sheetPr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</x:cols>
  <x:sheetData>
    <x:row r="1">
      <x:c r="A1" s="1"/>
      <x:c r="B1" s="1"/>
    </x:row>
    <x:row r="2">
      <x:c r="A2" s="18" t="str">
        <x:v>How to use this workbook</x:v>
      </x:c>
      <x:c r="B2" s="1"/>
    </x:row>
    <x:row r="3">
      <x:c r="A3" s="1"/>
      <x:c r="B3" s="1"/>
    </x:row>
    <x:row r="4">
      <x:c r="A4" s="1"/>
      <x:c r="B4" s="1"/>
    </x:row>
    <x:row r="5" ht="66" customHeight="1">
      <x:c r="A5" s="19" t="str">
        <x:v>Purpose</x:v>
      </x:c>
      <x:c r="B5" s="20" t="str">
        <x:v>Track administrative projects, not patient authorization records. Application receipt, approval, network participation and effective dates are separate facts. Complete means your defined administrative task has an outcome reference; it does not establish coverage, participation or payment.</x:v>
      </x:c>
    </x:row>
    <x:row r="6" ht="66" customHeight="1">
      <x:c r="A6" s="19" t="str">
        <x:v>First use</x:v>
      </x:c>
      <x:c r="B6" s="20" t="str">
        <x:v>Save a working copy. Replace the five fictional sample input rows. Keep formula columns intact. Use operational project aliases only; do not enter names, patient IDs, diagnoses or claim records.</x:v>
      </x:c>
    </x:row>
    <x:row r="7" ht="66" customHeight="1">
      <x:c r="A7" s="19" t="str">
        <x:v>Review date</x:v>
      </x:c>
      <x:c r="B7" s="20" t="str">
        <x:v>Set Tracker!B5 to the date of your review. Dates are actual Excel dates. Overdue means next review is earlier than this date; it is not a clinical or legal deadline flag.</x:v>
      </x:c>
    </x:row>
    <x:row r="8" ht="66" customHeight="1">
      <x:c r="A8" s="19" t="str">
        <x:v>One row</x:v>
      </x:c>
      <x:c r="B8" s="20" t="str">
        <x:v>Use a distinct operational task or project ID in column A. Blank ID rows are excluded from calculated next actions. Keep one owner and next review date per open item.</x:v>
      </x:c>
    </x:row>
    <x:row r="9" ht="66" customHeight="1">
      <x:c r="A9" s="19" t="str">
        <x:v>Status</x:v>
      </x:c>
      <x:c r="B9" s="20" t="str">
        <x:v>Select Open, In progress, Waiting or Complete. Open items require an owner and next review date. Complete items require the evidence/outcome note.</x:v>
      </x:c>
    </x:row>
    <x:row r="10" ht="66" customHeight="1">
      <x:c r="A10" s="19" t="str">
        <x:v>Samples</x:v>
      </x:c>
      <x:c r="B10" s="20" t="str">
        <x:v>All five records, aliases, dates and balances are fictional training examples. A completed sample remains in the log; active counts exclude it.</x:v>
      </x:c>
    </x:row>
    <x:row r="11" ht="66" customHeight="1">
      <x:c r="A11" s="19" t="str">
        <x:v>Capacity</x:v>
      </x:c>
      <x:c r="B11" s="20" t="str">
        <x:v>50 prepared rows, 10–59. Keep calculations and summary ranges aligned if extending beyond row 59. A spare row inside this range is ready for use.</x:v>
      </x:c>
    </x:row>
    <x:row r="12" ht="66" customHeight="1">
      <x:c r="A12" s="19" t="str">
        <x:v>Formulas</x:v>
      </x:c>
      <x:c r="B12" s="20" t="str">
        <x:v>Blue-gray cells calculate next action and, where shown, days open. Blank dates remain missing; zero USD is a valid balance. Formula columns are visually distinguished, not password protected.</x:v>
      </x:c>
    </x:row>
    <x:row r="13" ht="66" customHeight="1">
      <x:c r="A13" s="19" t="str">
        <x:v>Use and privacy</x:v>
      </x:c>
      <x:c r="B13" s="20" t="str">
        <x:v>This downloadable workbook is an operational template, not a secure patient system, billing engine or clinical record. Keep PHI in your approved systems. Do not upload filled workbooks through the SBS public contact form.</x:v>
      </x:c>
    </x:row>
    <x:row r="14" ht="66" customHeight="1">
      <x:c r="A14" s="19" t="str">
        <x:v>Approval and outcomes</x:v>
      </x:c>
      <x:c r="B14" s="20" t="str">
        <x:v>A task status is not a determination of payer eligibility, authorization, enrollment or reimbursement. The appropriate clinical, coding, payer and practice decision makers retain those decisions.</x:v>
      </x:c>
    </x:row>
    <x:row r="15" ht="66" customHeight="1">
      <x:c r="A15" s="19" t="str">
        <x:v>Version</x:v>
      </x:c>
      <x:c r="B15" s="20" t="str">
        <x:v>Template prepared 18 October 2026. No macros, external links, data connections or payment required.</x:v>
      </x:c>
    </x:row>
    <x:row r="16" ht="66" customHeight="1">
      <x:c r="A16" s="19" t="str">
        <x:v>Source context</x:v>
      </x:c>
      <x:c r="B16" s="20" t="str">
        <x:v>Original SBS operational template; sample values are invented. Program and privacy references:</x:v>
      </x:c>
    </x:row>
    <x:row r="17" ht="66" customHeight="1">
      <x:c r="A17" s="19" t="str">
        <x:v>CMS enrollment</x:v>
      </x:c>
      <x:c r="B17" s="20" t="str">
        <x:v>https://www.cms.gov/medicare/enrollment-renewal/providers-suppliers</x:v>
      </x:c>
    </x:row>
    <x:row r="18" ht="66" customHeight="1">
      <x:c r="A18" s="19" t="str">
        <x:v>CMS care management</x:v>
      </x:c>
      <x:c r="B18" s="20" t="str">
        <x:v>https://www.cms.gov/medicare/payment/fee-schedules/physician/care-management</x:v>
      </x:c>
    </x:row>
    <x:row r="19" ht="66" customHeight="1">
      <x:c r="A19" s="19" t="str">
        <x:v>CMS remittance</x:v>
      </x:c>
      <x:c r="B19" s="20" t="str">
        <x:v>https://www.cms.gov/medicare/coding-billing/electronic-billing/health-care-payment-remittance-advice</x:v>
      </x:c>
    </x:row>
    <x:row r="20" ht="66" customHeight="1">
      <x:c r="A20" s="19" t="str">
        <x:v>HHS business associates</x:v>
      </x:c>
      <x:c r="B20" s="20" t="str">
        <x:v>https://www.hhs.gov/hipaa/for-professionals/privacy/guidance/business-associates/index.html</x:v>
      </x:c>
    </x:row>
    <x:row r="21">
      <x:c r="A21" s="1"/>
      <x:c r="B21" s="1"/>
    </x:row>
    <x:row r="22">
      <x:c r="A22" s="1"/>
      <x:c r="B22" s="1"/>
    </x:row>
    <x:row r="23">
      <x:c r="A23" s="1"/>
      <x:c r="B23" s="1"/>
    </x:row>
    <x:row r="24">
      <x:c r="A24" s="1"/>
      <x:c r="B24" s="1"/>
    </x:row>
  </x:sheetData>
  <x:pageMargins left="0.7" right="0.7" top="0.75" bottom="0.75" header="0.3" footer="0.3"/>
</x:worksheet>
</file>